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530"/>
  </bookViews>
  <sheets>
    <sheet name="Terapias impartidas 2023" sheetId="1" r:id="rId1"/>
    <sheet name="Activos e inactivos CENDI 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L21" i="1"/>
  <c r="K21" i="1"/>
  <c r="I21" i="1"/>
  <c r="G21" i="1"/>
  <c r="F21" i="1"/>
  <c r="E21" i="1"/>
  <c r="D21" i="1"/>
  <c r="C21" i="1"/>
  <c r="J20" i="1"/>
  <c r="J19" i="1"/>
  <c r="J21" i="1" s="1"/>
  <c r="M13" i="1"/>
  <c r="L13" i="1"/>
  <c r="I13" i="1"/>
  <c r="G13" i="1"/>
  <c r="F13" i="1"/>
  <c r="E13" i="1"/>
  <c r="D13" i="1"/>
  <c r="C13" i="1"/>
  <c r="K12" i="1"/>
  <c r="K11" i="1"/>
  <c r="K13" i="1" s="1"/>
  <c r="M6" i="1"/>
  <c r="L6" i="1"/>
  <c r="I6" i="1"/>
  <c r="H6" i="1"/>
  <c r="J6" i="1" s="1"/>
  <c r="G6" i="1"/>
  <c r="E6" i="1"/>
  <c r="D6" i="1"/>
  <c r="C6" i="1"/>
  <c r="J5" i="1"/>
  <c r="F5" i="1"/>
  <c r="J4" i="1"/>
  <c r="F4" i="1"/>
  <c r="F6" i="1" l="1"/>
</calcChain>
</file>

<file path=xl/sharedStrings.xml><?xml version="1.0" encoding="utf-8"?>
<sst xmlns="http://schemas.openxmlformats.org/spreadsheetml/2006/main" count="62" uniqueCount="53">
  <si>
    <t>AÑO 2023</t>
  </si>
  <si>
    <t>Mes</t>
  </si>
  <si>
    <t>Activos Cendi</t>
  </si>
  <si>
    <t>Lista de Espera</t>
  </si>
  <si>
    <t>Activos Ceat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</si>
  <si>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</si>
  <si>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</si>
  <si>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</si>
  <si>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</si>
  <si>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</si>
  <si>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</si>
  <si>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</si>
  <si>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</si>
  <si>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</si>
  <si>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</si>
  <si>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</si>
  <si>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</si>
  <si>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TALLERES</t>
  </si>
  <si>
    <t>MES:</t>
  </si>
  <si>
    <t>Número de Terapias Pre Taller</t>
  </si>
  <si>
    <t>Número de Terapias Jarcería</t>
  </si>
  <si>
    <t>Número de Teapias Manualidades</t>
  </si>
  <si>
    <t>Núemero de Terapias Cocina</t>
  </si>
  <si>
    <t xml:space="preserve">Total </t>
  </si>
  <si>
    <t xml:space="preserve">Número de Productos Elaborados  Jarcería </t>
  </si>
  <si>
    <t>Número de Productos Elaborados  Cocina</t>
  </si>
  <si>
    <t>Número de Productos Elaborados  Manualidades</t>
  </si>
  <si>
    <t>Total</t>
  </si>
  <si>
    <t>Número de Productos Vendidos</t>
  </si>
  <si>
    <t>Videos elaborados</t>
  </si>
  <si>
    <t>ESPECIALIDADES</t>
  </si>
  <si>
    <t>Rehabilitacion</t>
  </si>
  <si>
    <t xml:space="preserve">Lenguaje </t>
  </si>
  <si>
    <t>Psicología</t>
  </si>
  <si>
    <t>Sensorial</t>
  </si>
  <si>
    <t>Estimulación Gognitiva</t>
  </si>
  <si>
    <t>Psicomotricidad</t>
  </si>
  <si>
    <t>Vida Práctica</t>
  </si>
  <si>
    <t>Total de terapias por mes</t>
  </si>
  <si>
    <t xml:space="preserve">Trabajo Social </t>
  </si>
  <si>
    <t>Filtro Médico</t>
  </si>
  <si>
    <t>TOTAL</t>
  </si>
  <si>
    <t>CEAT</t>
  </si>
  <si>
    <t>AUTONOMIA E INDEPENDENCIA</t>
  </si>
  <si>
    <t>ESTIMULACION COGNITIVA</t>
  </si>
  <si>
    <t>ESTIMULACION SENSORIAL</t>
  </si>
  <si>
    <t>MOTRICIDAD</t>
  </si>
  <si>
    <t>PSICOLOGIA</t>
  </si>
  <si>
    <t>LENGUAJE Y COMUNICACIÓN</t>
  </si>
  <si>
    <t xml:space="preserve">Total de Terapias por mes </t>
  </si>
  <si>
    <t>TRABAJO SOCIAL</t>
  </si>
  <si>
    <t>FILTRO MEDICO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</si>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</sst>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/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0" fillId="0" borderId="12" xfId="0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8" xfId="0" applyFill="1" applyBorder="1"/>
    <xf numFmtId="0" fontId="0" fillId="3" borderId="18" xfId="0" applyFill="1" applyBorder="1" applyAlignment="1">
      <alignment horizontal="center" vertical="center" wrapText="1"/>
    </xf>
    <xf numFmtId="0" fontId="0" fillId="0" borderId="19" xfId="0" applyBorder="1"/>
    <xf numFmtId="0" fontId="2" fillId="0" borderId="20" xfId="0" applyFont="1" applyBorder="1"/>
    <xf numFmtId="0" fontId="0" fillId="0" borderId="10" xfId="0" applyBorder="1"/>
    <xf numFmtId="0" fontId="0" fillId="0" borderId="21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2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E26" sqref="E26"/>
    </sheetView>
  </sheetViews>
  <sheetFormatPr baseColWidth="10" defaultRowHeight="15" x14ac:dyDescent="0.25"/>
  <sheetData>
    <row r="1" spans="1:13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75" x14ac:dyDescent="0.25">
      <c r="A3" s="16" t="s">
        <v>18</v>
      </c>
      <c r="B3" s="16" t="s">
        <v>19</v>
      </c>
      <c r="C3" s="16" t="s">
        <v>20</v>
      </c>
      <c r="D3" s="16" t="s">
        <v>21</v>
      </c>
      <c r="E3" s="17" t="s">
        <v>22</v>
      </c>
      <c r="F3" s="18" t="s">
        <v>23</v>
      </c>
      <c r="G3" s="19" t="s">
        <v>24</v>
      </c>
      <c r="H3" s="19" t="s">
        <v>25</v>
      </c>
      <c r="I3" s="19" t="s">
        <v>26</v>
      </c>
      <c r="J3" s="19" t="s">
        <v>27</v>
      </c>
      <c r="K3" s="19"/>
      <c r="L3" s="19" t="s">
        <v>28</v>
      </c>
      <c r="M3" s="20" t="s">
        <v>29</v>
      </c>
    </row>
    <row r="4" spans="1:13" x14ac:dyDescent="0.25">
      <c r="A4" s="21" t="s">
        <v>5</v>
      </c>
      <c r="B4" s="22">
        <v>27</v>
      </c>
      <c r="C4" s="8">
        <v>110</v>
      </c>
      <c r="D4" s="8">
        <v>95</v>
      </c>
      <c r="E4" s="23">
        <v>95</v>
      </c>
      <c r="F4" s="8">
        <f>SUM(B4:E4)</f>
        <v>327</v>
      </c>
      <c r="G4" s="8">
        <v>107</v>
      </c>
      <c r="H4" s="8">
        <v>2015</v>
      </c>
      <c r="I4" s="8">
        <v>207</v>
      </c>
      <c r="J4" s="8">
        <f>SUM(G4:I4)</f>
        <v>2329</v>
      </c>
      <c r="K4" s="8"/>
      <c r="L4" s="24">
        <v>2419</v>
      </c>
      <c r="M4" s="24">
        <v>2</v>
      </c>
    </row>
    <row r="5" spans="1:13" x14ac:dyDescent="0.25">
      <c r="A5" s="36" t="s">
        <v>6</v>
      </c>
      <c r="B5" s="37">
        <v>27</v>
      </c>
      <c r="C5" s="38">
        <v>107</v>
      </c>
      <c r="D5" s="38">
        <v>99</v>
      </c>
      <c r="E5" s="39">
        <v>100</v>
      </c>
      <c r="F5" s="38">
        <f>SUM(B5:E5)</f>
        <v>333</v>
      </c>
      <c r="G5" s="38">
        <v>55</v>
      </c>
      <c r="H5" s="38">
        <v>1216</v>
      </c>
      <c r="I5" s="38">
        <v>106</v>
      </c>
      <c r="J5" s="38">
        <f>SUM(G5:I5)</f>
        <v>1377</v>
      </c>
      <c r="K5" s="38"/>
      <c r="L5" s="40">
        <v>1491</v>
      </c>
      <c r="M5" s="40">
        <v>2</v>
      </c>
    </row>
    <row r="6" spans="1:13" x14ac:dyDescent="0.25">
      <c r="A6" s="8" t="s">
        <v>52</v>
      </c>
      <c r="B6" s="8">
        <f>SUM(B4:B5)</f>
        <v>54</v>
      </c>
      <c r="C6" s="8">
        <f>SUM(C4:C5)</f>
        <v>217</v>
      </c>
      <c r="D6" s="8">
        <f>SUM(D4:D5)</f>
        <v>194</v>
      </c>
      <c r="E6" s="8">
        <f>SUM(E4:E5)</f>
        <v>195</v>
      </c>
      <c r="F6" s="8">
        <f>SUM(B6:E6)</f>
        <v>660</v>
      </c>
      <c r="G6" s="8">
        <f>SUM(G4:G5)</f>
        <v>162</v>
      </c>
      <c r="H6" s="8">
        <f>SUM(H4:H5)</f>
        <v>3231</v>
      </c>
      <c r="I6" s="8">
        <f>SUM(I4:I5)</f>
        <v>313</v>
      </c>
      <c r="J6" s="8">
        <f>SUM(G6:I6)</f>
        <v>3706</v>
      </c>
      <c r="K6" s="8"/>
      <c r="L6" s="8">
        <f>SUM(L4:L5)</f>
        <v>3910</v>
      </c>
      <c r="M6" s="8">
        <f>SUM(M4:M5)</f>
        <v>4</v>
      </c>
    </row>
    <row r="8" spans="1:13" x14ac:dyDescent="0.25">
      <c r="A8" s="14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5"/>
      <c r="L8" s="14"/>
      <c r="M8" s="14"/>
    </row>
    <row r="9" spans="1:13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4"/>
      <c r="M9" s="14"/>
    </row>
    <row r="10" spans="1:13" ht="45" x14ac:dyDescent="0.25">
      <c r="A10" s="16" t="s">
        <v>18</v>
      </c>
      <c r="B10" s="16"/>
      <c r="C10" s="16" t="s">
        <v>31</v>
      </c>
      <c r="D10" s="16" t="s">
        <v>32</v>
      </c>
      <c r="E10" s="16" t="s">
        <v>33</v>
      </c>
      <c r="F10" s="16" t="s">
        <v>34</v>
      </c>
      <c r="G10" s="16" t="s">
        <v>35</v>
      </c>
      <c r="H10" s="16"/>
      <c r="I10" s="16" t="s">
        <v>36</v>
      </c>
      <c r="J10" s="16" t="s">
        <v>37</v>
      </c>
      <c r="K10" s="16" t="s">
        <v>38</v>
      </c>
      <c r="L10" s="16" t="s">
        <v>39</v>
      </c>
      <c r="M10" s="16" t="s">
        <v>40</v>
      </c>
    </row>
    <row r="11" spans="1:13" x14ac:dyDescent="0.25">
      <c r="A11" s="21" t="s">
        <v>5</v>
      </c>
      <c r="B11" s="25"/>
      <c r="C11" s="25">
        <v>189</v>
      </c>
      <c r="D11" s="25">
        <v>286</v>
      </c>
      <c r="E11" s="25">
        <v>425</v>
      </c>
      <c r="F11" s="25">
        <v>307</v>
      </c>
      <c r="G11" s="25">
        <v>71</v>
      </c>
      <c r="H11" s="25"/>
      <c r="I11" s="25">
        <v>58</v>
      </c>
      <c r="J11" s="25">
        <v>104</v>
      </c>
      <c r="K11" s="25">
        <f>SUM(C11:J11)</f>
        <v>1440</v>
      </c>
      <c r="L11" s="25">
        <v>440</v>
      </c>
      <c r="M11" s="25">
        <v>915</v>
      </c>
    </row>
    <row r="12" spans="1:13" x14ac:dyDescent="0.25">
      <c r="A12" s="21" t="s">
        <v>6</v>
      </c>
      <c r="B12" s="25"/>
      <c r="C12" s="25">
        <v>163</v>
      </c>
      <c r="D12" s="25">
        <v>270</v>
      </c>
      <c r="E12" s="25">
        <v>415</v>
      </c>
      <c r="F12" s="25">
        <v>363</v>
      </c>
      <c r="G12" s="25">
        <v>68</v>
      </c>
      <c r="H12" s="25"/>
      <c r="I12" s="25">
        <v>78</v>
      </c>
      <c r="J12" s="25">
        <v>101</v>
      </c>
      <c r="K12" s="25">
        <f>SUM(C12:J12)</f>
        <v>1458</v>
      </c>
      <c r="L12" s="25">
        <v>462</v>
      </c>
      <c r="M12" s="25">
        <v>941</v>
      </c>
    </row>
    <row r="13" spans="1:13" x14ac:dyDescent="0.25">
      <c r="A13" s="8" t="s">
        <v>41</v>
      </c>
      <c r="B13" s="8"/>
      <c r="C13" s="8">
        <f>SUM(C11:C12)</f>
        <v>352</v>
      </c>
      <c r="D13" s="8">
        <f>SUM(D11:D12)</f>
        <v>556</v>
      </c>
      <c r="E13" s="8">
        <f>SUM(E11:E12)</f>
        <v>840</v>
      </c>
      <c r="F13" s="8">
        <f>SUM(F11:F12)</f>
        <v>670</v>
      </c>
      <c r="G13" s="8">
        <f>SUM(G11:G12)</f>
        <v>139</v>
      </c>
      <c r="H13" s="8"/>
      <c r="I13" s="8">
        <f>SUM(I11:I12)</f>
        <v>136</v>
      </c>
      <c r="J13" s="8">
        <v>205</v>
      </c>
      <c r="K13" s="13">
        <f>SUM(K11:K12)</f>
        <v>2898</v>
      </c>
      <c r="L13" s="8">
        <f>SUM(L11:L12)</f>
        <v>902</v>
      </c>
      <c r="M13" s="8">
        <f>SUM(M11:M12)</f>
        <v>1856</v>
      </c>
    </row>
    <row r="14" spans="1:13" x14ac:dyDescent="0.25">
      <c r="J14" s="26"/>
    </row>
    <row r="16" spans="1:13" x14ac:dyDescent="0.25">
      <c r="A16" s="14" t="s">
        <v>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75" thickBo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60.75" thickBot="1" x14ac:dyDescent="0.3">
      <c r="A18" s="16" t="s">
        <v>18</v>
      </c>
      <c r="B18" s="16"/>
      <c r="C18" s="16" t="s">
        <v>43</v>
      </c>
      <c r="D18" s="16" t="s">
        <v>44</v>
      </c>
      <c r="E18" s="16" t="s">
        <v>45</v>
      </c>
      <c r="F18" s="16" t="s">
        <v>46</v>
      </c>
      <c r="G18" s="16" t="s">
        <v>47</v>
      </c>
      <c r="H18" s="16"/>
      <c r="I18" s="16" t="s">
        <v>48</v>
      </c>
      <c r="J18" s="33" t="s">
        <v>49</v>
      </c>
      <c r="K18" s="16" t="s">
        <v>50</v>
      </c>
      <c r="L18" s="16" t="s">
        <v>51</v>
      </c>
    </row>
    <row r="19" spans="1:12" x14ac:dyDescent="0.25">
      <c r="A19" s="21" t="s">
        <v>5</v>
      </c>
      <c r="B19" s="27"/>
      <c r="C19" s="27">
        <v>241</v>
      </c>
      <c r="D19" s="27">
        <v>490</v>
      </c>
      <c r="E19" s="27">
        <v>770</v>
      </c>
      <c r="F19" s="27">
        <v>357</v>
      </c>
      <c r="G19" s="27">
        <v>160</v>
      </c>
      <c r="H19" s="27"/>
      <c r="I19" s="30">
        <v>416</v>
      </c>
      <c r="J19" s="34">
        <f>SUM(C19:I19)</f>
        <v>2434</v>
      </c>
      <c r="K19" s="31">
        <v>108</v>
      </c>
      <c r="L19" s="27">
        <v>996</v>
      </c>
    </row>
    <row r="20" spans="1:12" x14ac:dyDescent="0.25">
      <c r="A20" s="21" t="s">
        <v>6</v>
      </c>
      <c r="B20" s="27"/>
      <c r="C20" s="27">
        <v>266</v>
      </c>
      <c r="D20" s="27">
        <v>527</v>
      </c>
      <c r="E20" s="27">
        <v>658</v>
      </c>
      <c r="F20" s="27">
        <v>384</v>
      </c>
      <c r="G20" s="27">
        <v>378</v>
      </c>
      <c r="H20" s="27"/>
      <c r="I20" s="30">
        <v>443</v>
      </c>
      <c r="J20" s="28">
        <f>SUM(C20:I20)</f>
        <v>2656</v>
      </c>
      <c r="K20" s="31">
        <v>125</v>
      </c>
      <c r="L20" s="27">
        <v>1056</v>
      </c>
    </row>
    <row r="21" spans="1:12" ht="15.75" thickBot="1" x14ac:dyDescent="0.3">
      <c r="A21" s="8"/>
      <c r="B21" s="8"/>
      <c r="C21" s="8">
        <f>SUM(C19:C20)</f>
        <v>507</v>
      </c>
      <c r="D21" s="8">
        <f>SUM(D19:D20)</f>
        <v>1017</v>
      </c>
      <c r="E21" s="8">
        <f>SUM(E19:E20)</f>
        <v>1428</v>
      </c>
      <c r="F21" s="8">
        <f>SUM(F19:F20)</f>
        <v>741</v>
      </c>
      <c r="G21" s="8">
        <f>SUM(G19:G20)</f>
        <v>538</v>
      </c>
      <c r="H21" s="29"/>
      <c r="I21" s="29">
        <f>SUM(I19:I20)</f>
        <v>859</v>
      </c>
      <c r="J21" s="35">
        <f>SUM(J19:J20)</f>
        <v>5090</v>
      </c>
      <c r="K21" s="32">
        <f>SUM(K19:K20)</f>
        <v>233</v>
      </c>
      <c r="L21" s="8">
        <f>SUM(L19:L20)</f>
        <v>2052</v>
      </c>
    </row>
  </sheetData>
  <mergeCells count="4">
    <mergeCell ref="A1:M2"/>
    <mergeCell ref="A8:K9"/>
    <mergeCell ref="L8:M9"/>
    <mergeCell ref="A16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22" sqref="C22"/>
    </sheetView>
  </sheetViews>
  <sheetFormatPr baseColWidth="10" defaultRowHeight="15" x14ac:dyDescent="0.25"/>
  <cols>
    <col min="2" max="2" width="17.7109375" customWidth="1"/>
    <col min="3" max="3" width="19.7109375" customWidth="1"/>
    <col min="4" max="4" width="22.7109375" customWidth="1"/>
    <col min="5" max="5" width="17.85546875" customWidth="1"/>
  </cols>
  <sheetData>
    <row r="1" spans="1:12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</row>
    <row r="2" spans="1:12" x14ac:dyDescent="0.25">
      <c r="A2" s="4"/>
      <c r="B2" s="4"/>
      <c r="C2" s="4"/>
      <c r="D2" s="4"/>
      <c r="E2" s="4"/>
      <c r="F2" s="3"/>
      <c r="G2" s="3"/>
      <c r="H2" s="3"/>
      <c r="I2" s="3"/>
      <c r="J2" s="3"/>
      <c r="K2" s="3"/>
    </row>
    <row r="3" spans="1:12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3</v>
      </c>
      <c r="F3" s="7"/>
      <c r="G3" s="7"/>
      <c r="H3" s="7"/>
      <c r="I3" s="7"/>
      <c r="J3" s="7"/>
      <c r="K3" s="7"/>
    </row>
    <row r="4" spans="1:12" x14ac:dyDescent="0.25">
      <c r="A4" s="8" t="s">
        <v>5</v>
      </c>
      <c r="B4" s="9">
        <v>274</v>
      </c>
      <c r="C4" s="9">
        <v>148</v>
      </c>
      <c r="D4" s="9">
        <v>100</v>
      </c>
      <c r="E4" s="9">
        <v>156</v>
      </c>
      <c r="F4" s="10"/>
      <c r="G4" s="10"/>
      <c r="H4" s="10"/>
      <c r="I4" s="10"/>
      <c r="J4" s="10"/>
      <c r="K4" s="10"/>
      <c r="L4" s="10"/>
    </row>
    <row r="5" spans="1:12" x14ac:dyDescent="0.25">
      <c r="A5" s="8" t="s">
        <v>6</v>
      </c>
      <c r="B5" s="11">
        <v>277</v>
      </c>
      <c r="C5" s="11">
        <v>158</v>
      </c>
      <c r="D5" s="9">
        <v>100</v>
      </c>
      <c r="E5" s="9">
        <v>167</v>
      </c>
      <c r="F5" s="10"/>
      <c r="G5" s="10"/>
      <c r="H5" s="10"/>
      <c r="I5" s="10"/>
      <c r="J5" s="10"/>
      <c r="K5" s="10"/>
      <c r="L5" s="10"/>
    </row>
    <row r="6" spans="1:12" x14ac:dyDescent="0.25">
      <c r="A6" s="8" t="s">
        <v>7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</row>
    <row r="7" spans="1:12" x14ac:dyDescent="0.25">
      <c r="A7" s="8" t="s">
        <v>8</v>
      </c>
      <c r="B7" s="11"/>
      <c r="C7" s="11"/>
      <c r="D7" s="12"/>
      <c r="E7" s="12"/>
      <c r="F7" s="10"/>
      <c r="G7" s="10"/>
      <c r="H7" s="10"/>
      <c r="I7" s="10"/>
      <c r="J7" s="10"/>
      <c r="K7" s="10"/>
      <c r="L7" s="10"/>
    </row>
    <row r="8" spans="1:12" x14ac:dyDescent="0.25">
      <c r="A8" s="8" t="s">
        <v>9</v>
      </c>
      <c r="B8" s="11"/>
      <c r="C8" s="11"/>
      <c r="D8" s="11"/>
      <c r="E8" s="11"/>
      <c r="F8" s="10"/>
      <c r="G8" s="10"/>
      <c r="H8" s="10"/>
      <c r="I8" s="10"/>
      <c r="J8" s="10"/>
      <c r="K8" s="10"/>
      <c r="L8" s="10"/>
    </row>
    <row r="9" spans="1:12" x14ac:dyDescent="0.25">
      <c r="A9" s="13" t="s">
        <v>10</v>
      </c>
      <c r="B9" s="9"/>
      <c r="C9" s="9"/>
      <c r="D9" s="9"/>
      <c r="E9" s="9"/>
      <c r="F9" s="10"/>
      <c r="G9" s="10"/>
      <c r="H9" s="10"/>
      <c r="I9" s="10"/>
      <c r="J9" s="10"/>
      <c r="K9" s="10"/>
      <c r="L9" s="10"/>
    </row>
    <row r="10" spans="1:12" x14ac:dyDescent="0.25">
      <c r="A10" s="13" t="s">
        <v>11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</row>
    <row r="11" spans="1:12" x14ac:dyDescent="0.25">
      <c r="A11" s="13" t="s">
        <v>12</v>
      </c>
      <c r="B11" s="8"/>
      <c r="C11" s="8"/>
      <c r="D11" s="8"/>
      <c r="E11" s="8"/>
      <c r="F11" s="10"/>
      <c r="G11" s="10"/>
      <c r="H11" s="10"/>
      <c r="I11" s="10"/>
      <c r="J11" s="10"/>
      <c r="K11" s="10"/>
      <c r="L11" s="10"/>
    </row>
    <row r="12" spans="1:12" x14ac:dyDescent="0.25">
      <c r="A12" s="13" t="s">
        <v>13</v>
      </c>
      <c r="B12" s="8"/>
      <c r="C12" s="8"/>
      <c r="D12" s="8"/>
      <c r="E12" s="8"/>
      <c r="F12" s="10"/>
      <c r="G12" s="10"/>
      <c r="H12" s="10"/>
      <c r="I12" s="10"/>
      <c r="J12" s="10"/>
      <c r="K12" s="10"/>
      <c r="L12" s="10"/>
    </row>
    <row r="13" spans="1:12" x14ac:dyDescent="0.25">
      <c r="A13" s="13" t="s">
        <v>14</v>
      </c>
      <c r="B13" s="8"/>
      <c r="C13" s="8"/>
      <c r="D13" s="8"/>
      <c r="E13" s="8"/>
      <c r="F13" s="10"/>
      <c r="G13" s="10"/>
      <c r="H13" s="10"/>
      <c r="I13" s="10"/>
      <c r="J13" s="10"/>
      <c r="K13" s="10"/>
      <c r="L13" s="10"/>
    </row>
    <row r="14" spans="1:12" x14ac:dyDescent="0.25">
      <c r="A14" s="13" t="s">
        <v>15</v>
      </c>
      <c r="B14" s="8"/>
      <c r="C14" s="8"/>
      <c r="D14" s="8"/>
      <c r="E14" s="8"/>
      <c r="F14" s="10"/>
      <c r="G14" s="10"/>
      <c r="H14" s="10"/>
      <c r="I14" s="10"/>
      <c r="J14" s="10"/>
      <c r="K14" s="10"/>
      <c r="L14" s="10"/>
    </row>
    <row r="15" spans="1:12" x14ac:dyDescent="0.25">
      <c r="A15" s="13" t="s">
        <v>16</v>
      </c>
      <c r="B15" s="8"/>
      <c r="C15" s="8"/>
      <c r="D15" s="8"/>
      <c r="E15" s="8"/>
      <c r="F15" s="10"/>
      <c r="G15" s="10"/>
      <c r="H15" s="10"/>
      <c r="I15" s="10"/>
      <c r="J15" s="10"/>
      <c r="K15" s="10"/>
      <c r="L15" s="10"/>
    </row>
    <row r="16" spans="1:12" x14ac:dyDescent="0.25">
      <c r="A16" s="8"/>
      <c r="B16" s="8"/>
      <c r="C16" s="8"/>
      <c r="D16" s="8"/>
      <c r="E16" s="8"/>
      <c r="F16" s="10"/>
      <c r="G16" s="10"/>
      <c r="H16" s="10"/>
      <c r="I16" s="10"/>
      <c r="J16" s="10"/>
      <c r="K16" s="10"/>
      <c r="L16" s="10"/>
    </row>
    <row r="17" spans="1:12" x14ac:dyDescent="0.25">
      <c r="B17" s="8"/>
      <c r="C17" s="8"/>
      <c r="D17" s="8"/>
      <c r="E17" s="8"/>
      <c r="F17" s="10"/>
      <c r="G17" s="10"/>
      <c r="H17" s="10"/>
      <c r="I17" s="10"/>
      <c r="J17" s="10"/>
      <c r="K17" s="10"/>
      <c r="L17" s="10"/>
    </row>
    <row r="18" spans="1:12" x14ac:dyDescent="0.25">
      <c r="B18" s="8"/>
      <c r="C18" s="8"/>
      <c r="D18" s="8"/>
      <c r="E18" s="8"/>
      <c r="F18" s="10"/>
      <c r="G18" s="10"/>
      <c r="H18" s="10"/>
      <c r="I18" s="10"/>
      <c r="J18" s="10"/>
      <c r="K18" s="10"/>
      <c r="L18" s="10"/>
    </row>
    <row r="19" spans="1:12" x14ac:dyDescent="0.25">
      <c r="A19" s="8"/>
      <c r="B19" s="8"/>
      <c r="C19" s="8"/>
      <c r="D19" s="8"/>
      <c r="E19" s="8"/>
      <c r="F19" s="10"/>
      <c r="G19" s="10"/>
      <c r="H19" s="10"/>
      <c r="I19" s="10"/>
      <c r="J19" s="10"/>
      <c r="K19" s="10"/>
      <c r="L19" s="10"/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Terapias impartidas 2023</vt:lpstr>
      <vt:lpstr>Activos e inactivos CENDI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Likuit Snake</cp:lastModifiedBy>
  <dcterms:created xsi:type="dcterms:W3CDTF">2023-03-27T14:45:09Z</dcterms:created>
  <dcterms:modified xsi:type="dcterms:W3CDTF">2023-03-27T14:51:37Z</dcterms:modified>
</cp:coreProperties>
</file>